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uía para oportunidades negocio" sheetId="1" r:id="rId4"/>
    <sheet state="visible" name="1. Checklist de señales" sheetId="2" r:id="rId5"/>
    <sheet state="visible" name="2. Validación rápida 7-14 días" sheetId="3" r:id="rId6"/>
    <sheet state="visible" name="3. Indicadores clave validación" sheetId="4" r:id="rId7"/>
    <sheet state="visible" name="4. Modelos aplicables" sheetId="5" r:id="rId8"/>
    <sheet state="visible" name="5. Cálculo rentabilidad inicial" sheetId="6" r:id="rId9"/>
    <sheet state="visible" name="6. Errores comunes" sheetId="7" r:id="rId10"/>
  </sheets>
  <definedNames/>
  <calcPr/>
  <extLst>
    <ext uri="GoogleSheetsCustomDataVersion2">
      <go:sheetsCustomData xmlns:go="http://customooxmlschemas.google.com/" r:id="rId11" roundtripDataChecksum="3fYtJxLa5sjUZ2LfszFDz4h19Wqcx51YX52ac5xkBPk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11">
      <text>
        <t xml:space="preserve">======
ID#AAABr_3jFbk
PATRICIA RUIZ SOLIS    (2025-10-07 14:51:37)
Incluir leyenda:
Educación Financiera no busca colocar productos o servicios de BBVA, este contenido tiene como objetivo promover la toma de decisiones informadas y el óptimo uso y aprovechamiento de productos y servicios financieros.</t>
      </text>
    </comment>
  </commentList>
  <extLst>
    <ext uri="GoogleSheetsCustomDataVersion2">
      <go:sheetsCustomData xmlns:go="http://customooxmlschemas.google.com/" r:id="rId1" roundtripDataSignature="AMtx7mjNPHMdIDP1PmS3pSXwGtQrKqxXzQ=="/>
    </ext>
  </extLst>
</comments>
</file>

<file path=xl/sharedStrings.xml><?xml version="1.0" encoding="utf-8"?>
<sst xmlns="http://schemas.openxmlformats.org/spreadsheetml/2006/main" count="74" uniqueCount="71">
  <si>
    <t>Título</t>
  </si>
  <si>
    <t>Guía práctica para validar oportunidades de negocio en tu colonia</t>
  </si>
  <si>
    <t>Dirigido a:</t>
  </si>
  <si>
    <t>Emprendedores, comerciantes, dueños de pequeños negocios en México</t>
  </si>
  <si>
    <t>Objetivo:</t>
  </si>
  <si>
    <t>Ayudarte a detectar, validar y calcular si tu idea vale la pena en 7–14 días</t>
  </si>
  <si>
    <t>Contenido:</t>
  </si>
  <si>
    <t>1. Checklist de señales
2. Validación rápida 7-14 días
3. Indicadores clave validación
4. Modelos sencillos aplicables
5. Cálculo de rentabilidad
6. Errores comunes</t>
  </si>
  <si>
    <t>Autor:</t>
  </si>
  <si>
    <t>[Tu nombre]</t>
  </si>
  <si>
    <t>Fecha:</t>
  </si>
  <si>
    <t>[Fecha de creación]</t>
  </si>
  <si>
    <t>Consulta términos, condiciones, comisiones y requisitos de contratación de Cuenta Maestra Pyme Digital BBVA</t>
  </si>
  <si>
    <t>Consulta términos, condiciones y requisitos de contratación de la app BBVA Empresas</t>
  </si>
  <si>
    <r>
      <rPr>
        <rFont val="Tiempos"/>
        <b/>
        <color rgb="FFFFFFFF"/>
        <sz val="12.0"/>
        <u/>
      </rPr>
      <t>Modo de uso:</t>
    </r>
    <r>
      <rPr>
        <rFont val="Tiempos"/>
        <b/>
        <color rgb="FFFFFFFF"/>
        <sz val="12.0"/>
        <u/>
      </rPr>
      <t xml:space="preserve"> </t>
    </r>
    <r>
      <rPr>
        <rFont val="Tiempos"/>
        <b val="0"/>
        <color rgb="FFFFFFFF"/>
        <sz val="12.0"/>
        <u/>
      </rPr>
      <t>Esta tabla te permitirá identificar si tu idea de negocio muestra señales positivas antes de invertir tiempo y dinero.
Marca “Sí” o “No” en cada señal y utiliza la columna de comentarios para anotar ejemplos, dudas o información adicional.
Entre más respuestas afirmativas tengas, más prometedora puede ser tu idea.</t>
    </r>
  </si>
  <si>
    <t>Señal</t>
  </si>
  <si>
    <t>¿Se cumple? (Sí/No)</t>
  </si>
  <si>
    <t>Comentarios</t>
  </si>
  <si>
    <t>Clientes piden algo que no encuentran</t>
  </si>
  <si>
    <t>Hay demanda repetida</t>
  </si>
  <si>
    <t>Poca o nula competencia</t>
  </si>
  <si>
    <t>Cambios locales que favorecen la idea</t>
  </si>
  <si>
    <t>Validación espontánea (interés, recomendaciones)</t>
  </si>
  <si>
    <t>Puedes respaldarla con datos o estudios</t>
  </si>
  <si>
    <r>
      <rPr>
        <rFont val="Tiempos"/>
        <b/>
        <color rgb="FFFFFFFF"/>
        <sz val="12.0"/>
        <u/>
      </rPr>
      <t>Modo de uso:</t>
    </r>
    <r>
      <rPr>
        <rFont val="Tiempos"/>
        <b/>
        <color rgb="FFFFFFFF"/>
        <sz val="12.0"/>
        <u/>
      </rPr>
      <t xml:space="preserve"> </t>
    </r>
    <r>
      <rPr>
        <rFont val="Tiempos"/>
        <b val="0"/>
        <color rgb="FFFFFFFF"/>
        <sz val="12.0"/>
        <u/>
      </rPr>
      <t xml:space="preserve">Usa esta hoja como una guía para probar tu idea en un periodo corto de tiempo. Instrucciones para llenar este apartado:
</t>
    </r>
    <r>
      <rPr>
        <rFont val="Tiempos"/>
        <b/>
        <color rgb="FFFFFFFF"/>
        <sz val="12.0"/>
        <u/>
      </rPr>
      <t>- Idea de negocio:</t>
    </r>
    <r>
      <rPr>
        <rFont val="Tiempos"/>
        <b val="0"/>
        <color rgb="FFFFFFFF"/>
        <sz val="12.0"/>
        <u/>
      </rPr>
      <t xml:space="preserve"> Describe brevemente lo que quieres probar.
</t>
    </r>
    <r>
      <rPr>
        <rFont val="Tiempos"/>
        <b/>
        <color rgb="FFFFFFFF"/>
        <sz val="12.0"/>
        <u/>
      </rPr>
      <t>- PMV (Propuesta Mínima Viable):</t>
    </r>
    <r>
      <rPr>
        <rFont val="Tiempos"/>
        <b val="0"/>
        <color rgb="FFFFFFFF"/>
        <sz val="12.0"/>
        <u/>
      </rPr>
      <t xml:space="preserve"> Define la versión más simple y económica que puedes ofrecer.
</t>
    </r>
    <r>
      <rPr>
        <rFont val="Tiempos"/>
        <b/>
        <color rgb="FFFFFFFF"/>
        <sz val="12.0"/>
        <u/>
      </rPr>
      <t xml:space="preserve">- Canal de prueba: </t>
    </r>
    <r>
      <rPr>
        <rFont val="Tiempos"/>
        <b val="0"/>
        <color rgb="FFFFFFFF"/>
        <sz val="12.0"/>
        <u/>
      </rPr>
      <t xml:space="preserve">¿Dónde lo vas a promocionar? Usa medios cercanos.
</t>
    </r>
    <r>
      <rPr>
        <rFont val="Tiempos"/>
        <b/>
        <color rgb="FFFFFFFF"/>
        <sz val="12.0"/>
        <u/>
      </rPr>
      <t>- Meta:</t>
    </r>
    <r>
      <rPr>
        <rFont val="Tiempos"/>
        <b val="0"/>
        <color rgb="FFFFFFFF"/>
        <sz val="12.0"/>
        <u/>
      </rPr>
      <t xml:space="preserve"> Establece un objetivo claro y medible para 7–14 días.
</t>
    </r>
    <r>
      <rPr>
        <rFont val="Tiempos"/>
        <b/>
        <color rgb="FFFFFFFF"/>
        <sz val="12.0"/>
        <u/>
      </rPr>
      <t>- Resultado:</t>
    </r>
    <r>
      <rPr>
        <rFont val="Tiempos"/>
        <b val="0"/>
        <color rgb="FFFFFFFF"/>
        <sz val="12.0"/>
        <u/>
      </rPr>
      <t xml:space="preserve"> Registra lo que ocurrió (ventas, interés, comentarios).
</t>
    </r>
    <r>
      <rPr>
        <rFont val="Tiempos"/>
        <b/>
        <color rgb="FFFFFFFF"/>
        <sz val="12.0"/>
        <u/>
      </rPr>
      <t xml:space="preserve">- ¿Escalar?: </t>
    </r>
    <r>
      <rPr>
        <rFont val="Tiempos"/>
        <b val="0"/>
        <color rgb="FFFFFFFF"/>
        <sz val="12.0"/>
        <u/>
      </rPr>
      <t xml:space="preserve">Decide si vale la pena continuar, ajustar o descartar.
</t>
    </r>
    <r>
      <rPr>
        <rFont val="Tiempos"/>
        <b/>
        <color rgb="FFFFFFFF"/>
        <sz val="12.0"/>
        <u/>
      </rPr>
      <t>- Comentarios:</t>
    </r>
    <r>
      <rPr>
        <rFont val="Tiempos"/>
        <b val="0"/>
        <color rgb="FFFFFFFF"/>
        <sz val="12.0"/>
        <u/>
      </rPr>
      <t xml:space="preserve"> Anota aprendizajes, sugerencias o mejoras.</t>
    </r>
  </si>
  <si>
    <t>Idea de negocio</t>
  </si>
  <si>
    <t>Propuesta mínima viable (PMV)</t>
  </si>
  <si>
    <t>Canal de prueba</t>
  </si>
  <si>
    <t>Meta en 7–14 días</t>
  </si>
  <si>
    <t>Resultado</t>
  </si>
  <si>
    <t>¿Escalar? (Sí/No)</t>
  </si>
  <si>
    <t>Corte de cabello a domicilio</t>
  </si>
  <si>
    <t>Ofrecer cortes a 3 vecinos con precio promocional</t>
  </si>
  <si>
    <t>Boca en boca / cartel local</t>
  </si>
  <si>
    <t>3 clientes / 1 recomendación</t>
  </si>
  <si>
    <r>
      <rPr>
        <rFont val="Tiempos"/>
        <b/>
        <color rgb="FFFFFFFF"/>
        <sz val="12.0"/>
        <u/>
      </rPr>
      <t>Modo de uso:</t>
    </r>
    <r>
      <rPr>
        <rFont val="Tiempos"/>
        <b/>
        <color rgb="FFFFFFFF"/>
        <sz val="12.0"/>
        <u/>
      </rPr>
      <t xml:space="preserve"> </t>
    </r>
    <r>
      <rPr>
        <rFont val="Tiempos"/>
        <b val="0"/>
        <color rgb="FFFFFFFF"/>
        <sz val="12.0"/>
        <u/>
      </rPr>
      <t>Esta hoja te ayuda a medir si tu prueba de 7–14 días está mostrando señales reales de oportunidad. No se trata solo de vender, sino de observar si tu idea genera interés, satisfacción y repetición.</t>
    </r>
  </si>
  <si>
    <t>Indicador</t>
  </si>
  <si>
    <t>¿Se cumplió? (Sí/No)</t>
  </si>
  <si>
    <t>Ventas iniciales</t>
  </si>
  <si>
    <t>Clientes satisfechos</t>
  </si>
  <si>
    <t>Recomendaciones espontáneas</t>
  </si>
  <si>
    <t>Repetición de compra</t>
  </si>
  <si>
    <t>Interés en redes o boca a boca</t>
  </si>
  <si>
    <r>
      <rPr>
        <rFont val="Tiempos"/>
        <b/>
        <color rgb="FFFFFFFF"/>
        <sz val="12.0"/>
        <u/>
      </rPr>
      <t>Modo de uso:</t>
    </r>
    <r>
      <rPr>
        <rFont val="Tiempos"/>
        <b/>
        <color rgb="FFFFFFFF"/>
        <sz val="12.0"/>
        <u/>
      </rPr>
      <t xml:space="preserve"> </t>
    </r>
    <r>
      <rPr>
        <rFont val="Tiempos"/>
        <b val="0"/>
        <color rgb="FFFFFFFF"/>
        <sz val="12.0"/>
        <u/>
      </rPr>
      <t>Revisa los modelos de negocio propuestos y marca cuáles podrían aplicarse a tu idea. En la columna de ejemplo podrás inspirarte y en la última columna decide si tu proyecto encaja con ese modelo.
Esto te ayudará a entender cómo podrías generar ingresos y qué opciones son más viables para ti.</t>
    </r>
  </si>
  <si>
    <t>Modelo</t>
  </si>
  <si>
    <t>Ejemplo</t>
  </si>
  <si>
    <t>¿Aplica a tu idea?</t>
  </si>
  <si>
    <t>Servicios a domicilio</t>
  </si>
  <si>
    <t>Cortes de cabello, uñas, reparaciones, comida casera</t>
  </si>
  <si>
    <t>Venta por catálogo o redes sociales</t>
  </si>
  <si>
    <t>Ropa, cosméticos, productos naturales</t>
  </si>
  <si>
    <t>Suscripciones locales</t>
  </si>
  <si>
    <t>Entrega mensual de frutas, pan, comida preparada</t>
  </si>
  <si>
    <t>Clases o talleres en casa</t>
  </si>
  <si>
    <t>Clases de cocina, costura, inglés, manualidades</t>
  </si>
  <si>
    <r>
      <rPr>
        <rFont val="Tiempos"/>
        <b/>
        <color rgb="FFFFFFFF"/>
        <sz val="12.0"/>
        <u/>
      </rPr>
      <t>Modo de uso:</t>
    </r>
    <r>
      <rPr>
        <rFont val="Tiempos"/>
        <b/>
        <color rgb="FFFFFFFF"/>
        <sz val="12.0"/>
        <u/>
      </rPr>
      <t xml:space="preserve"> </t>
    </r>
    <r>
      <rPr>
        <rFont val="Tiempos"/>
        <b val="0"/>
        <color rgb="FFFFFFFF"/>
        <sz val="12.0"/>
        <u/>
      </rPr>
      <t>Completa esta tabla con tus estimaciones de costos y precios. El objetivo es visualizar si tu idea es rentable y cuántas unidades necesitas vender para cubrir gastos.
Sé realista con tus cifras y agrega un margen extra en los costos para evitar sorpresas. Usa los comentarios para anotar aclaraciones o supuestos que hagas.</t>
    </r>
    <r>
      <rPr>
        <rFont val="Tiempos"/>
        <b/>
        <color rgb="FFFFFFFF"/>
        <sz val="12.0"/>
        <u/>
      </rPr>
      <t xml:space="preserve">
</t>
    </r>
    <r>
      <rPr>
        <rFont val="Tiempos"/>
        <b/>
        <color rgb="FFFFFFFF"/>
        <sz val="12.0"/>
        <u/>
      </rPr>
      <t>Fórmula: (</t>
    </r>
    <r>
      <rPr>
        <rFont val="Tiempos"/>
        <b val="0"/>
        <color rgb="FFFFFFFF"/>
        <sz val="12.0"/>
        <u/>
      </rPr>
      <t>Precio de venta − Costo directo) × Unidades − Gastos fijos</t>
    </r>
  </si>
  <si>
    <t>Producto/Servicio</t>
  </si>
  <si>
    <t>Precio de venta</t>
  </si>
  <si>
    <t>Costo directo</t>
  </si>
  <si>
    <t>Unidades</t>
  </si>
  <si>
    <t>Gastos fijos</t>
  </si>
  <si>
    <t>Ganancia estimada</t>
  </si>
  <si>
    <r>
      <rPr>
        <rFont val="Tiempos"/>
        <b/>
        <color rgb="FFFFFFFF"/>
        <sz val="12.0"/>
        <u/>
      </rPr>
      <t>Modo de uso:</t>
    </r>
    <r>
      <rPr>
        <rFont val="Tiempos"/>
        <b/>
        <color rgb="FFFFFFFF"/>
        <sz val="12.0"/>
        <u/>
      </rPr>
      <t xml:space="preserve"> </t>
    </r>
    <r>
      <rPr>
        <rFont val="Tiempos"/>
        <b val="0"/>
        <color rgb="FFFFFFFF"/>
        <sz val="12.0"/>
        <u/>
      </rPr>
      <t>Consulta esta lista antes de avanzar en tu idea de negocio. Identifica si estás cayendo en alguno de estos errores y revisa las recomendaciones para prevenirlos.
Usa este espacio como recordatorio y checklist personal para mantener tu proyecto en el camino correcto.</t>
    </r>
  </si>
  <si>
    <t>Error común</t>
  </si>
  <si>
    <t>¿Lo estás cometiendo? (Sí/No)</t>
  </si>
  <si>
    <t>Acción correctiva</t>
  </si>
  <si>
    <t>Confundir gusto personal con necesidad real</t>
  </si>
  <si>
    <t>No validar antes de invertir</t>
  </si>
  <si>
    <t>¿Sabes quién es tu competencia?</t>
  </si>
  <si>
    <t>No calcular bien los costos</t>
  </si>
  <si>
    <t>No escuchar al cliente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</si>
</sst>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theme="0"/>
      <name val="Tiempos"/>
    </font>
    <font>
      <b/>
      <sz val="14.0"/>
      <color rgb="FFFFFFFF"/>
      <name val="Arial"/>
    </font>
    <font>
      <b/>
      <sz val="11.0"/>
      <color theme="1"/>
      <name val="Calibri"/>
    </font>
    <font>
      <sz val="12.0"/>
      <color theme="1"/>
      <name val="Calibri"/>
    </font>
    <font>
      <u/>
      <sz val="11.0"/>
      <color theme="10"/>
      <name val="Calibri"/>
    </font>
    <font>
      <b/>
      <u/>
      <sz val="12.0"/>
      <color rgb="FFFFFFFF"/>
      <name val="Tiempos"/>
    </font>
    <font>
      <b/>
      <sz val="14.0"/>
      <color rgb="FFFFFFFF"/>
      <name val="Tiempos"/>
    </font>
    <font/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001391"/>
        <bgColor rgb="FF001391"/>
      </patternFill>
    </fill>
  </fills>
  <borders count="7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/>
      <top/>
    </border>
    <border>
      <left/>
      <right/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3" fontId="2" numFmtId="0" xfId="0" applyAlignment="1" applyBorder="1" applyFill="1" applyFont="1">
      <alignment horizontal="left" shrinkToFit="0" vertical="center" wrapText="1"/>
    </xf>
    <xf borderId="2" fillId="3" fontId="3" numFmtId="0" xfId="0" applyAlignment="1" applyBorder="1" applyFont="1">
      <alignment horizontal="center" readingOrder="0" shrinkToFit="0" vertical="center" wrapText="1"/>
    </xf>
    <xf borderId="2" fillId="2" fontId="4" numFmtId="0" xfId="0" applyAlignment="1" applyBorder="1" applyFont="1">
      <alignment shrinkToFit="0" vertical="center" wrapText="1"/>
    </xf>
    <xf borderId="2" fillId="2" fontId="1" numFmtId="0" xfId="0" applyAlignment="1" applyBorder="1" applyFont="1">
      <alignment shrinkToFit="0" vertical="center" wrapText="1"/>
    </xf>
    <xf borderId="1" fillId="2" fontId="5" numFmtId="0" xfId="0" applyBorder="1" applyFont="1"/>
    <xf borderId="0" fillId="0" fontId="6" numFmtId="0" xfId="0" applyAlignment="1" applyFont="1">
      <alignment vertical="center"/>
    </xf>
    <xf borderId="1" fillId="3" fontId="7" numFmtId="0" xfId="0" applyAlignment="1" applyBorder="1" applyFont="1">
      <alignment horizontal="left" shrinkToFit="0" vertical="center" wrapText="1"/>
    </xf>
    <xf borderId="1" fillId="2" fontId="1" numFmtId="0" xfId="0" applyAlignment="1" applyBorder="1" applyFont="1">
      <alignment horizontal="center"/>
    </xf>
    <xf borderId="3" fillId="3" fontId="8" numFmtId="0" xfId="0" applyAlignment="1" applyBorder="1" applyFont="1">
      <alignment horizontal="center" vertical="center"/>
    </xf>
    <xf borderId="2" fillId="2" fontId="5" numFmtId="0" xfId="0" applyBorder="1" applyFont="1"/>
    <xf borderId="4" fillId="2" fontId="1" numFmtId="0" xfId="0" applyAlignment="1" applyBorder="1" applyFont="1">
      <alignment horizontal="center"/>
    </xf>
    <xf borderId="5" fillId="0" fontId="9" numFmtId="0" xfId="0" applyBorder="1" applyFont="1"/>
    <xf borderId="6" fillId="3" fontId="8" numFmtId="0" xfId="0" applyAlignment="1" applyBorder="1" applyFont="1">
      <alignment horizontal="center" vertical="center"/>
    </xf>
    <xf borderId="2" fillId="2" fontId="5" numFmtId="0" xfId="0" applyAlignment="1" applyBorder="1" applyFont="1">
      <alignment vertical="center"/>
    </xf>
    <xf borderId="2" fillId="2" fontId="5" numFmtId="0" xfId="0" applyAlignment="1" applyBorder="1" applyFont="1">
      <alignment horizontal="center" vertical="center"/>
    </xf>
    <xf borderId="2" fillId="0" fontId="5" numFmtId="0" xfId="0" applyBorder="1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304800" cy="304800"/>
    <xdr:sp>
      <xdr:nvSpPr>
        <xdr:cNvPr descr="BBVA México | Tarjetas, Créditos, Hipotecas, Cuentas, Seguros, Nóminas, Portabilidad" id="3" name="Shape 3"/>
        <xdr:cNvSpPr/>
      </xdr:nvSpPr>
      <xdr:spPr>
        <a:xfrm>
          <a:off x="5193600" y="3632363"/>
          <a:ext cx="304800" cy="2952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19050</xdr:colOff>
      <xdr:row>0</xdr:row>
      <xdr:rowOff>57150</xdr:rowOff>
    </xdr:from>
    <xdr:ext cx="923925" cy="5905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304800" cy="304800"/>
    <xdr:sp>
      <xdr:nvSpPr>
        <xdr:cNvPr descr="BBVA México | Tarjetas, Créditos, Hipotecas, Cuentas, Seguros, Nóminas, Portabilidad" id="4" name="Shape 4"/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0</xdr:row>
      <xdr:rowOff>0</xdr:rowOff>
    </xdr:from>
    <xdr:ext cx="333375" cy="1905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304800" cy="304800"/>
    <xdr:sp>
      <xdr:nvSpPr>
        <xdr:cNvPr descr="BBVA México | Tarjetas, Créditos, Hipotecas, Cuentas, Seguros, Nóminas, Portabilidad" id="3" name="Shape 3"/>
        <xdr:cNvSpPr/>
      </xdr:nvSpPr>
      <xdr:spPr>
        <a:xfrm>
          <a:off x="5193600" y="3632363"/>
          <a:ext cx="304800" cy="2952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0</xdr:row>
      <xdr:rowOff>0</xdr:rowOff>
    </xdr:from>
    <xdr:ext cx="314325" cy="304800"/>
    <xdr:sp>
      <xdr:nvSpPr>
        <xdr:cNvPr descr="BBVA México | Tarjetas, Créditos, Hipotecas, Cuentas, Seguros, Nóminas, Portabilidad" id="5" name="Shape 5"/>
        <xdr:cNvSpPr/>
      </xdr:nvSpPr>
      <xdr:spPr>
        <a:xfrm>
          <a:off x="5193600" y="3629188"/>
          <a:ext cx="304800" cy="3016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0</xdr:row>
      <xdr:rowOff>0</xdr:rowOff>
    </xdr:from>
    <xdr:ext cx="333375" cy="1905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333375" cy="1905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304800" cy="304800"/>
    <xdr:sp>
      <xdr:nvSpPr>
        <xdr:cNvPr descr="BBVA México | Tarjetas, Créditos, Hipotecas, Cuentas, Seguros, Nóminas, Portabilidad" id="3" name="Shape 3"/>
        <xdr:cNvSpPr/>
      </xdr:nvSpPr>
      <xdr:spPr>
        <a:xfrm>
          <a:off x="5193600" y="3632363"/>
          <a:ext cx="304800" cy="2952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0</xdr:row>
      <xdr:rowOff>0</xdr:rowOff>
    </xdr:from>
    <xdr:ext cx="333375" cy="1905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304800" cy="304800"/>
    <xdr:sp>
      <xdr:nvSpPr>
        <xdr:cNvPr descr="BBVA México | Tarjetas, Créditos, Hipotecas, Cuentas, Seguros, Nóminas, Portabilidad" id="3" name="Shape 3"/>
        <xdr:cNvSpPr/>
      </xdr:nvSpPr>
      <xdr:spPr>
        <a:xfrm>
          <a:off x="5193600" y="3632363"/>
          <a:ext cx="304800" cy="2952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0</xdr:row>
      <xdr:rowOff>0</xdr:rowOff>
    </xdr:from>
    <xdr:ext cx="333375" cy="1905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304800" cy="304800"/>
    <xdr:sp>
      <xdr:nvSpPr>
        <xdr:cNvPr descr="BBVA México | Tarjetas, Créditos, Hipotecas, Cuentas, Seguros, Nóminas, Portabilidad" id="4" name="Shape 4"/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0</xdr:row>
      <xdr:rowOff>0</xdr:rowOff>
    </xdr:from>
    <xdr:ext cx="333375" cy="1905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304800" cy="304800"/>
    <xdr:sp>
      <xdr:nvSpPr>
        <xdr:cNvPr descr="BBVA México | Tarjetas, Créditos, Hipotecas, Cuentas, Seguros, Nóminas, Portabilidad" id="3" name="Shape 3"/>
        <xdr:cNvSpPr/>
      </xdr:nvSpPr>
      <xdr:spPr>
        <a:xfrm>
          <a:off x="5193600" y="3632363"/>
          <a:ext cx="304800" cy="2952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0</xdr:row>
      <xdr:rowOff>0</xdr:rowOff>
    </xdr:from>
    <xdr:ext cx="333375" cy="1905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s://www.bbva.mx/personas/productos/cuentas/cuenta-bancaria-pequenos-negocios.html" TargetMode="External"/><Relationship Id="rId3" Type="http://schemas.openxmlformats.org/officeDocument/2006/relationships/hyperlink" Target="https://www.bbva.mx/empresas/banca-electronica-y-canales/app-bbva-empresas.html" TargetMode="External"/><Relationship Id="rId4" Type="http://schemas.openxmlformats.org/officeDocument/2006/relationships/drawing" Target="../drawings/drawing1.xml"/><Relationship Id="rId5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7.14"/>
    <col customWidth="1" min="3" max="3" width="98.14"/>
    <col customWidth="1" min="4" max="4" width="54.43"/>
    <col customWidth="1" min="5" max="26" width="8.71"/>
  </cols>
  <sheetData>
    <row r="1" ht="57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>
      <c r="A2" s="1"/>
      <c r="B2" s="2" t="s">
        <v>0</v>
      </c>
      <c r="C2" s="3" t="s">
        <v>1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37.5" customHeight="1">
      <c r="A3" s="1"/>
      <c r="B3" s="4" t="s">
        <v>2</v>
      </c>
      <c r="C3" s="5" t="s">
        <v>3</v>
      </c>
      <c r="D3" s="1"/>
      <c r="E3" s="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37.5" customHeight="1">
      <c r="A4" s="1"/>
      <c r="B4" s="4" t="s">
        <v>4</v>
      </c>
      <c r="C4" s="5" t="s">
        <v>5</v>
      </c>
      <c r="D4" s="1"/>
      <c r="E4" s="6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07.25" customHeight="1">
      <c r="A5" s="1"/>
      <c r="B5" s="4" t="s">
        <v>6</v>
      </c>
      <c r="C5" s="5" t="s">
        <v>7</v>
      </c>
      <c r="D5" s="1"/>
      <c r="E5" s="6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31.5" customHeight="1">
      <c r="A6" s="1"/>
      <c r="B6" s="4" t="s">
        <v>8</v>
      </c>
      <c r="C6" s="5" t="s">
        <v>9</v>
      </c>
      <c r="D6" s="1"/>
      <c r="E6" s="6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31.5" customHeight="1">
      <c r="A7" s="1"/>
      <c r="B7" s="4" t="s">
        <v>10</v>
      </c>
      <c r="C7" s="5" t="s">
        <v>11</v>
      </c>
      <c r="D7" s="1"/>
      <c r="E7" s="6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4.25" customHeight="1">
      <c r="A8" s="1"/>
      <c r="B8" s="1"/>
      <c r="C8" s="1"/>
      <c r="D8" s="1"/>
      <c r="E8" s="6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"/>
      <c r="B9" s="7" t="s">
        <v>12</v>
      </c>
      <c r="C9" s="1"/>
      <c r="D9" s="1"/>
      <c r="E9" s="6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"/>
      <c r="B10" s="7" t="s">
        <v>13</v>
      </c>
      <c r="C10" s="1"/>
      <c r="D10" s="1"/>
      <c r="E10" s="6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hyperlinks>
    <hyperlink r:id="rId2" ref="B9"/>
    <hyperlink r:id="rId3" ref="B10"/>
  </hyperlinks>
  <printOptions/>
  <pageMargins bottom="0.75" footer="0.0" header="0.0" left="0.7" right="0.7" top="0.75"/>
  <pageSetup orientation="landscape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3.43"/>
    <col customWidth="1" min="2" max="2" width="53.86"/>
    <col customWidth="1" min="3" max="3" width="30.71"/>
    <col customWidth="1" min="4" max="26" width="8.71"/>
  </cols>
  <sheetData>
    <row r="1" ht="158.25" customHeight="1">
      <c r="A1" s="8" t="s">
        <v>14</v>
      </c>
      <c r="B1" s="9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>
      <c r="A2" s="8"/>
      <c r="B2" s="9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1.0" customHeight="1">
      <c r="A3" s="10" t="s">
        <v>15</v>
      </c>
      <c r="B3" s="10" t="s">
        <v>16</v>
      </c>
      <c r="C3" s="10" t="s">
        <v>17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>
      <c r="A4" s="11" t="s">
        <v>18</v>
      </c>
      <c r="B4" s="11"/>
      <c r="C4" s="1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4.25" customHeight="1">
      <c r="A5" s="11" t="s">
        <v>19</v>
      </c>
      <c r="B5" s="11"/>
      <c r="C5" s="1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4.25" customHeight="1">
      <c r="A6" s="11" t="s">
        <v>20</v>
      </c>
      <c r="B6" s="11"/>
      <c r="C6" s="1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4.25" customHeight="1">
      <c r="A7" s="11" t="s">
        <v>21</v>
      </c>
      <c r="B7" s="11"/>
      <c r="C7" s="1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4.25" customHeight="1">
      <c r="A8" s="11" t="s">
        <v>22</v>
      </c>
      <c r="B8" s="11"/>
      <c r="C8" s="1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1" t="s">
        <v>23</v>
      </c>
      <c r="B9" s="11"/>
      <c r="C9" s="1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3.43"/>
    <col customWidth="1" min="2" max="2" width="53.86"/>
    <col customWidth="1" min="3" max="3" width="30.71"/>
    <col customWidth="1" min="4" max="4" width="34.29"/>
    <col customWidth="1" min="5" max="5" width="38.14"/>
    <col customWidth="1" min="6" max="6" width="30.71"/>
    <col customWidth="1" min="7" max="7" width="38.14"/>
    <col customWidth="1" min="8" max="26" width="8.71"/>
  </cols>
  <sheetData>
    <row r="1" ht="205.5" customHeight="1">
      <c r="A1" s="8" t="s">
        <v>24</v>
      </c>
      <c r="B1" s="9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>
      <c r="A2" s="10" t="s">
        <v>25</v>
      </c>
      <c r="B2" s="10" t="s">
        <v>26</v>
      </c>
      <c r="C2" s="10" t="s">
        <v>27</v>
      </c>
      <c r="D2" s="10" t="s">
        <v>28</v>
      </c>
      <c r="E2" s="10" t="s">
        <v>29</v>
      </c>
      <c r="F2" s="10" t="s">
        <v>30</v>
      </c>
      <c r="G2" s="10" t="s">
        <v>17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>
      <c r="A3" s="11" t="s">
        <v>31</v>
      </c>
      <c r="B3" s="11" t="s">
        <v>32</v>
      </c>
      <c r="C3" s="11" t="s">
        <v>33</v>
      </c>
      <c r="D3" s="11" t="s">
        <v>34</v>
      </c>
      <c r="E3" s="11"/>
      <c r="F3" s="11"/>
      <c r="G3" s="1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>
      <c r="A4" s="11"/>
      <c r="B4" s="11"/>
      <c r="C4" s="11"/>
      <c r="D4" s="11"/>
      <c r="E4" s="11"/>
      <c r="F4" s="11"/>
      <c r="G4" s="1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4.25" customHeight="1">
      <c r="A5" s="11"/>
      <c r="B5" s="11"/>
      <c r="C5" s="11"/>
      <c r="D5" s="11"/>
      <c r="E5" s="11"/>
      <c r="F5" s="11"/>
      <c r="G5" s="1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4.25" customHeight="1">
      <c r="A6" s="11"/>
      <c r="B6" s="11"/>
      <c r="C6" s="11"/>
      <c r="D6" s="11"/>
      <c r="E6" s="11"/>
      <c r="F6" s="11"/>
      <c r="G6" s="1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3.43"/>
    <col customWidth="1" min="2" max="2" width="53.86"/>
    <col customWidth="1" min="3" max="3" width="52.29"/>
    <col customWidth="1" min="4" max="4" width="55.29"/>
    <col customWidth="1" min="5" max="26" width="8.71"/>
  </cols>
  <sheetData>
    <row r="1" ht="158.25" customHeight="1">
      <c r="A1" s="8" t="s">
        <v>35</v>
      </c>
      <c r="B1" s="1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1.0" customHeight="1">
      <c r="A2" s="8"/>
      <c r="B2" s="1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>
      <c r="A3" s="10" t="s">
        <v>36</v>
      </c>
      <c r="B3" s="10" t="s">
        <v>37</v>
      </c>
      <c r="C3" s="10" t="s">
        <v>17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>
      <c r="A4" s="11" t="s">
        <v>38</v>
      </c>
      <c r="B4" s="11"/>
      <c r="C4" s="1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4.25" customHeight="1">
      <c r="A5" s="11" t="s">
        <v>39</v>
      </c>
      <c r="B5" s="11"/>
      <c r="C5" s="1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4.25" customHeight="1">
      <c r="A6" s="11" t="s">
        <v>40</v>
      </c>
      <c r="B6" s="11"/>
      <c r="C6" s="1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4.25" customHeight="1">
      <c r="A7" s="11" t="s">
        <v>41</v>
      </c>
      <c r="B7" s="11"/>
      <c r="C7" s="1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4.25" customHeight="1">
      <c r="A8" s="11" t="s">
        <v>42</v>
      </c>
      <c r="B8" s="11"/>
      <c r="C8" s="1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B1:B2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3.43"/>
    <col customWidth="1" min="2" max="2" width="53.86"/>
    <col customWidth="1" min="3" max="3" width="30.71"/>
    <col customWidth="1" min="4" max="26" width="8.71"/>
  </cols>
  <sheetData>
    <row r="1" ht="158.25" customHeight="1">
      <c r="A1" s="8" t="s">
        <v>43</v>
      </c>
      <c r="B1" s="1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1.0" customHeight="1">
      <c r="A2" s="8"/>
      <c r="B2" s="1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>
      <c r="A3" s="10" t="s">
        <v>44</v>
      </c>
      <c r="B3" s="10" t="s">
        <v>45</v>
      </c>
      <c r="C3" s="10" t="s">
        <v>46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>
      <c r="A4" s="11" t="s">
        <v>47</v>
      </c>
      <c r="B4" s="11" t="s">
        <v>48</v>
      </c>
      <c r="C4" s="1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4.25" customHeight="1">
      <c r="A5" s="11" t="s">
        <v>49</v>
      </c>
      <c r="B5" s="11" t="s">
        <v>50</v>
      </c>
      <c r="C5" s="1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4.25" customHeight="1">
      <c r="A6" s="11" t="s">
        <v>51</v>
      </c>
      <c r="B6" s="11" t="s">
        <v>52</v>
      </c>
      <c r="C6" s="1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4.25" customHeight="1">
      <c r="A7" s="11" t="s">
        <v>53</v>
      </c>
      <c r="B7" s="11" t="s">
        <v>54</v>
      </c>
      <c r="C7" s="1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B1:B2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3.43"/>
    <col customWidth="1" min="2" max="6" width="27.86"/>
    <col customWidth="1" min="7" max="26" width="8.71"/>
  </cols>
  <sheetData>
    <row r="1" ht="158.25" customHeight="1">
      <c r="A1" s="8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>
      <c r="A2" s="10" t="s">
        <v>56</v>
      </c>
      <c r="B2" s="14" t="s">
        <v>57</v>
      </c>
      <c r="C2" s="14" t="s">
        <v>58</v>
      </c>
      <c r="D2" s="14" t="s">
        <v>59</v>
      </c>
      <c r="E2" s="14" t="s">
        <v>60</v>
      </c>
      <c r="F2" s="14" t="s">
        <v>61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34.5" customHeight="1">
      <c r="A3" s="15" t="s">
        <v>45</v>
      </c>
      <c r="B3" s="16">
        <v>25.0</v>
      </c>
      <c r="C3" s="16">
        <v>10.0</v>
      </c>
      <c r="D3" s="16">
        <v>10.0</v>
      </c>
      <c r="E3" s="16">
        <v>50.0</v>
      </c>
      <c r="F3" s="16">
        <f t="shared" ref="F3:F4" si="1">(B3-C3)*(D3)-(E3)</f>
        <v>100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34.5" customHeight="1">
      <c r="A4" s="15"/>
      <c r="B4" s="16"/>
      <c r="C4" s="16"/>
      <c r="D4" s="16"/>
      <c r="E4" s="16"/>
      <c r="F4" s="16">
        <f t="shared" si="1"/>
        <v>0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4.25" customHeight="1">
      <c r="A5" s="6"/>
      <c r="B5" s="6"/>
      <c r="C5" s="6"/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4.2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3.43"/>
    <col customWidth="1" min="2" max="2" width="51.0"/>
    <col customWidth="1" min="3" max="3" width="61.71"/>
    <col customWidth="1" min="4" max="26" width="8.71"/>
  </cols>
  <sheetData>
    <row r="1" ht="158.25" customHeight="1">
      <c r="A1" s="8" t="s">
        <v>62</v>
      </c>
    </row>
    <row r="2" ht="14.25" customHeight="1">
      <c r="A2" s="10" t="s">
        <v>63</v>
      </c>
      <c r="B2" s="14" t="s">
        <v>64</v>
      </c>
      <c r="C2" s="14" t="s">
        <v>65</v>
      </c>
    </row>
    <row r="3" ht="14.25" customHeight="1">
      <c r="A3" s="17" t="s">
        <v>66</v>
      </c>
      <c r="B3" s="17"/>
      <c r="C3" s="17"/>
    </row>
    <row r="4" ht="14.25" customHeight="1">
      <c r="A4" s="17" t="s">
        <v>67</v>
      </c>
      <c r="B4" s="17"/>
      <c r="C4" s="17"/>
    </row>
    <row r="5" ht="14.25" customHeight="1">
      <c r="A5" s="17" t="s">
        <v>68</v>
      </c>
      <c r="B5" s="17"/>
      <c r="C5" s="17"/>
    </row>
    <row r="6" ht="14.25" customHeight="1">
      <c r="A6" s="17" t="s">
        <v>69</v>
      </c>
      <c r="B6" s="17"/>
      <c r="C6" s="17"/>
    </row>
    <row r="7" ht="14.25" customHeight="1">
      <c r="A7" s="17" t="s">
        <v>70</v>
      </c>
      <c r="B7" s="17"/>
      <c r="C7" s="17"/>
    </row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2025-01-13T20:22:43Z</dcterms:created>
  <dc:creator>openpyxl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0x010100BCD2D75EB4A3AE4699797B18404AB02E</vt:lpwstr>
  </property>
</Properties>
</file>